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zadání" sheetId="1" r:id="rId1"/>
    <sheet name="výsledky" sheetId="2" r:id="rId2"/>
  </sheets>
  <definedNames/>
  <calcPr fullCalcOnLoad="1"/>
</workbook>
</file>

<file path=xl/sharedStrings.xml><?xml version="1.0" encoding="utf-8"?>
<sst xmlns="http://schemas.openxmlformats.org/spreadsheetml/2006/main" count="54" uniqueCount="45">
  <si>
    <t>Určete decily, kvartily a medián statistického souboru daného variační řadou:</t>
  </si>
  <si>
    <t>1)</t>
  </si>
  <si>
    <t>a)</t>
  </si>
  <si>
    <t>b)</t>
  </si>
  <si>
    <t>2)</t>
  </si>
  <si>
    <t>Určete průměrnou dobu, kterou potřebuje k splnění úkolu družstvo vojáků, kdy vojáci</t>
  </si>
  <si>
    <t>A, B k tomu potřebovali 3 min., vojáci C, D 5 min. a voják E 6 min.</t>
  </si>
  <si>
    <t>3)</t>
  </si>
  <si>
    <t xml:space="preserve">Ridič nákladního automobilu ujel 150 km, z toho 20 km rychlostí 30 km/h, 30 km rychlostí 40 km/h, </t>
  </si>
  <si>
    <t xml:space="preserve">50 km rychlostí 50 km/h, 40 km rychlostí 60 km/h a 10 km rychlostí 70 km/h. </t>
  </si>
  <si>
    <t>Určete průměrnou rychlost auta.</t>
  </si>
  <si>
    <t>4)</t>
  </si>
  <si>
    <t xml:space="preserve">Určete variační interval, variační rozpětí, aritmetický průměr, rozptyl, směrodatnou odchylku </t>
  </si>
  <si>
    <t>a variační koeficient množství srážek naměřených (v mm) v Brně v období let 1941 až 1960:</t>
  </si>
  <si>
    <t>5)</t>
  </si>
  <si>
    <t>Určete roční průměr, směrodatnou odchylku a variační koeficient průtoku Labe v r. 1968 na určitém místě,</t>
  </si>
  <si>
    <t>6)</t>
  </si>
  <si>
    <t>zatížení</t>
  </si>
  <si>
    <t>suma</t>
  </si>
  <si>
    <t>7)</t>
  </si>
  <si>
    <t>Při prověrkách tělesné zdatnosti 100 branců se výkony ve skoku do dálky pohybovaly v rozmezí</t>
  </si>
  <si>
    <t>380 až 580 cm. Výsledky jsou shrnuty v tabulce.</t>
  </si>
  <si>
    <t>středy tříd</t>
  </si>
  <si>
    <t>Určete všechny momentové charakteristiky tohoto souboru (příp. i s použitím Shepardových korekcí).</t>
  </si>
  <si>
    <t>percentily</t>
  </si>
  <si>
    <t>střední</t>
  </si>
  <si>
    <t>hodnota</t>
  </si>
  <si>
    <t>rozptyl</t>
  </si>
  <si>
    <t>směrodat.</t>
  </si>
  <si>
    <t>odchylka</t>
  </si>
  <si>
    <t>špičatost</t>
  </si>
  <si>
    <t>koncentrace</t>
  </si>
  <si>
    <t>variační</t>
  </si>
  <si>
    <t>koeficient</t>
  </si>
  <si>
    <t>medián</t>
  </si>
  <si>
    <t>příklad</t>
  </si>
  <si>
    <t>1a)</t>
  </si>
  <si>
    <t>1b)</t>
  </si>
  <si>
    <t>Data zvoleného příkladu si zkopírujte do nového sešitu excelu.</t>
  </si>
  <si>
    <r>
      <t>x</t>
    </r>
    <r>
      <rPr>
        <vertAlign val="subscript"/>
        <sz val="8"/>
        <color indexed="12"/>
        <rFont val="Arial CE"/>
        <family val="2"/>
      </rPr>
      <t>k</t>
    </r>
  </si>
  <si>
    <r>
      <t>f</t>
    </r>
    <r>
      <rPr>
        <vertAlign val="subscript"/>
        <sz val="8"/>
        <color indexed="12"/>
        <rFont val="Arial CE"/>
        <family val="2"/>
      </rPr>
      <t>k</t>
    </r>
  </si>
  <si>
    <r>
      <t>jsou-li známy tyto měsíční průtoky (v m</t>
    </r>
    <r>
      <rPr>
        <vertAlign val="superscript"/>
        <sz val="8"/>
        <color indexed="12"/>
        <rFont val="Arial CE"/>
        <family val="2"/>
      </rPr>
      <t>3</t>
    </r>
    <r>
      <rPr>
        <sz val="8"/>
        <color indexed="12"/>
        <rFont val="Arial CE"/>
        <family val="2"/>
      </rPr>
      <t>/sec):</t>
    </r>
  </si>
  <si>
    <r>
      <t>Mnohonásobným měřením byla zjištěna následující variační řada velikostí zatížení silničního mostu (v kp/m</t>
    </r>
    <r>
      <rPr>
        <vertAlign val="superscript"/>
        <sz val="8"/>
        <color indexed="12"/>
        <rFont val="Arial CE"/>
        <family val="2"/>
      </rPr>
      <t>2</t>
    </r>
    <r>
      <rPr>
        <sz val="8"/>
        <color indexed="12"/>
        <rFont val="Arial CE"/>
        <family val="2"/>
      </rPr>
      <t>):</t>
    </r>
  </si>
  <si>
    <r>
      <t>f</t>
    </r>
    <r>
      <rPr>
        <vertAlign val="subscript"/>
        <sz val="8"/>
        <color indexed="12"/>
        <rFont val="Arial CE"/>
        <family val="2"/>
      </rPr>
      <t>k</t>
    </r>
    <r>
      <rPr>
        <sz val="8"/>
        <color indexed="12"/>
        <rFont val="Arial CE"/>
        <family val="2"/>
      </rPr>
      <t>/n %</t>
    </r>
  </si>
  <si>
    <t>Zpracování statistického souboru - charakteristiky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</si>
</sst>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10">
    <font>
      <sz val="8"/>
      <name val="Arial CE"/>
      <family val="0"/>
    </font>
    <font>
      <strike/>
      <sz val="8"/>
      <name val="Arial CE"/>
      <family val="2"/>
    </font>
    <font>
      <b/>
      <sz val="8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8"/>
      <color indexed="53"/>
      <name val="Arial CE"/>
      <family val="2"/>
    </font>
    <font>
      <sz val="8"/>
      <color indexed="12"/>
      <name val="Arial CE"/>
      <family val="2"/>
    </font>
    <font>
      <vertAlign val="subscript"/>
      <sz val="8"/>
      <color indexed="12"/>
      <name val="Arial CE"/>
      <family val="2"/>
    </font>
    <font>
      <vertAlign val="superscript"/>
      <sz val="8"/>
      <color indexed="12"/>
      <name val="Arial CE"/>
      <family val="2"/>
    </font>
    <font>
      <b/>
      <sz val="12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 quotePrefix="1">
      <alignment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workbookViewId="0" topLeftCell="A1">
      <selection activeCell="N18" sqref="N18"/>
    </sheetView>
  </sheetViews>
  <sheetFormatPr defaultColWidth="9.140625" defaultRowHeight="12"/>
  <cols>
    <col min="1" max="1" width="9.28125" style="1" customWidth="1"/>
  </cols>
  <sheetData>
    <row r="1" ht="15.75">
      <c r="B1" s="39" t="s">
        <v>44</v>
      </c>
    </row>
    <row r="2" ht="11.25">
      <c r="B2" s="15" t="s">
        <v>38</v>
      </c>
    </row>
    <row r="4" spans="1:2" s="17" customFormat="1" ht="11.25">
      <c r="A4" s="16" t="s">
        <v>1</v>
      </c>
      <c r="B4" s="17" t="s">
        <v>0</v>
      </c>
    </row>
    <row r="5" s="17" customFormat="1" ht="12" thickBot="1">
      <c r="A5" s="16"/>
    </row>
    <row r="6" spans="1:9" s="17" customFormat="1" ht="11.25">
      <c r="A6" s="16" t="s">
        <v>2</v>
      </c>
      <c r="B6" s="18" t="s">
        <v>39</v>
      </c>
      <c r="C6" s="19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1">
        <v>7</v>
      </c>
    </row>
    <row r="7" spans="1:9" s="17" customFormat="1" ht="12" thickBot="1">
      <c r="A7" s="16"/>
      <c r="B7" s="22" t="s">
        <v>40</v>
      </c>
      <c r="C7" s="23">
        <v>2</v>
      </c>
      <c r="D7" s="24">
        <v>15</v>
      </c>
      <c r="E7" s="24">
        <v>16</v>
      </c>
      <c r="F7" s="24">
        <v>17</v>
      </c>
      <c r="G7" s="24">
        <v>14</v>
      </c>
      <c r="H7" s="24">
        <v>13</v>
      </c>
      <c r="I7" s="25">
        <v>2</v>
      </c>
    </row>
    <row r="8" s="17" customFormat="1" ht="12" thickBot="1">
      <c r="A8" s="16"/>
    </row>
    <row r="9" spans="1:7" s="17" customFormat="1" ht="11.25">
      <c r="A9" s="16" t="s">
        <v>3</v>
      </c>
      <c r="B9" s="18" t="s">
        <v>39</v>
      </c>
      <c r="C9" s="26">
        <v>2</v>
      </c>
      <c r="D9" s="20">
        <v>3</v>
      </c>
      <c r="E9" s="20">
        <v>4</v>
      </c>
      <c r="F9" s="20">
        <v>5</v>
      </c>
      <c r="G9" s="21">
        <v>6</v>
      </c>
    </row>
    <row r="10" spans="1:7" s="17" customFormat="1" ht="12" thickBot="1">
      <c r="A10" s="16"/>
      <c r="B10" s="22" t="s">
        <v>40</v>
      </c>
      <c r="C10" s="27">
        <v>6</v>
      </c>
      <c r="D10" s="24">
        <v>11</v>
      </c>
      <c r="E10" s="24">
        <v>18</v>
      </c>
      <c r="F10" s="24">
        <v>12</v>
      </c>
      <c r="G10" s="25">
        <v>8</v>
      </c>
    </row>
    <row r="11" s="17" customFormat="1" ht="11.25">
      <c r="A11" s="16"/>
    </row>
    <row r="12" spans="1:2" s="17" customFormat="1" ht="11.25">
      <c r="A12" s="16" t="s">
        <v>4</v>
      </c>
      <c r="B12" s="17" t="s">
        <v>5</v>
      </c>
    </row>
    <row r="13" spans="1:2" s="17" customFormat="1" ht="11.25">
      <c r="A13" s="16"/>
      <c r="B13" s="17" t="s">
        <v>6</v>
      </c>
    </row>
    <row r="14" s="17" customFormat="1" ht="11.25">
      <c r="A14" s="16"/>
    </row>
    <row r="15" spans="1:2" s="17" customFormat="1" ht="11.25">
      <c r="A15" s="16" t="s">
        <v>7</v>
      </c>
      <c r="B15" s="28" t="s">
        <v>8</v>
      </c>
    </row>
    <row r="16" spans="1:2" s="17" customFormat="1" ht="11.25">
      <c r="A16" s="16"/>
      <c r="B16" s="17" t="s">
        <v>9</v>
      </c>
    </row>
    <row r="17" spans="1:2" s="17" customFormat="1" ht="11.25">
      <c r="A17" s="16"/>
      <c r="B17" s="17" t="s">
        <v>10</v>
      </c>
    </row>
    <row r="18" s="17" customFormat="1" ht="11.25">
      <c r="A18" s="16"/>
    </row>
    <row r="19" spans="1:2" s="17" customFormat="1" ht="11.25">
      <c r="A19" s="16" t="s">
        <v>11</v>
      </c>
      <c r="B19" s="17" t="s">
        <v>12</v>
      </c>
    </row>
    <row r="20" spans="1:2" s="17" customFormat="1" ht="11.25">
      <c r="A20" s="16"/>
      <c r="B20" s="17" t="s">
        <v>13</v>
      </c>
    </row>
    <row r="21" s="17" customFormat="1" ht="12" thickBot="1">
      <c r="A21" s="16"/>
    </row>
    <row r="22" spans="1:11" s="17" customFormat="1" ht="11.25">
      <c r="A22" s="16"/>
      <c r="B22" s="29">
        <v>718.5</v>
      </c>
      <c r="C22" s="30">
        <v>492.3</v>
      </c>
      <c r="D22" s="30">
        <v>431.5</v>
      </c>
      <c r="E22" s="30">
        <v>540.5</v>
      </c>
      <c r="F22" s="30">
        <v>514.7</v>
      </c>
      <c r="G22" s="30">
        <v>584</v>
      </c>
      <c r="H22" s="30">
        <v>385</v>
      </c>
      <c r="I22" s="30">
        <v>532</v>
      </c>
      <c r="J22" s="30">
        <v>531</v>
      </c>
      <c r="K22" s="31">
        <v>578.3</v>
      </c>
    </row>
    <row r="23" spans="1:11" s="17" customFormat="1" ht="12" thickBot="1">
      <c r="A23" s="16"/>
      <c r="B23" s="32">
        <v>551.9</v>
      </c>
      <c r="C23" s="33">
        <v>613.6</v>
      </c>
      <c r="D23" s="33">
        <v>476</v>
      </c>
      <c r="E23" s="33">
        <v>661.3</v>
      </c>
      <c r="F23" s="33">
        <v>518</v>
      </c>
      <c r="G23" s="33">
        <v>508.5</v>
      </c>
      <c r="H23" s="33">
        <v>488.7</v>
      </c>
      <c r="I23" s="33">
        <v>494.9</v>
      </c>
      <c r="J23" s="33">
        <v>554.6</v>
      </c>
      <c r="K23" s="34">
        <v>673.5</v>
      </c>
    </row>
    <row r="24" s="17" customFormat="1" ht="11.25">
      <c r="A24" s="16"/>
    </row>
    <row r="25" spans="1:2" s="17" customFormat="1" ht="11.25">
      <c r="A25" s="16" t="s">
        <v>14</v>
      </c>
      <c r="B25" s="17" t="s">
        <v>15</v>
      </c>
    </row>
    <row r="26" spans="1:2" s="17" customFormat="1" ht="11.25">
      <c r="A26" s="16"/>
      <c r="B26" s="17" t="s">
        <v>41</v>
      </c>
    </row>
    <row r="27" s="17" customFormat="1" ht="12" thickBot="1">
      <c r="A27" s="16"/>
    </row>
    <row r="28" spans="1:7" s="17" customFormat="1" ht="11.25">
      <c r="A28" s="16"/>
      <c r="B28" s="29">
        <v>40.7</v>
      </c>
      <c r="C28" s="30">
        <v>57.9</v>
      </c>
      <c r="D28" s="30">
        <v>121</v>
      </c>
      <c r="E28" s="30">
        <v>74.8</v>
      </c>
      <c r="F28" s="30">
        <v>51.6</v>
      </c>
      <c r="G28" s="31">
        <v>45.5</v>
      </c>
    </row>
    <row r="29" spans="1:7" s="17" customFormat="1" ht="12" thickBot="1">
      <c r="A29" s="16"/>
      <c r="B29" s="32">
        <v>41.4</v>
      </c>
      <c r="C29" s="33">
        <v>87.7</v>
      </c>
      <c r="D29" s="33">
        <v>56.8</v>
      </c>
      <c r="E29" s="33">
        <v>129</v>
      </c>
      <c r="F29" s="33">
        <v>99.2</v>
      </c>
      <c r="G29" s="34">
        <v>125</v>
      </c>
    </row>
    <row r="30" s="17" customFormat="1" ht="11.25">
      <c r="A30" s="16"/>
    </row>
    <row r="31" spans="1:2" s="17" customFormat="1" ht="11.25">
      <c r="A31" s="16" t="s">
        <v>16</v>
      </c>
      <c r="B31" s="17" t="s">
        <v>42</v>
      </c>
    </row>
    <row r="32" s="17" customFormat="1" ht="12" thickBot="1">
      <c r="A32" s="16"/>
    </row>
    <row r="33" spans="1:14" s="17" customFormat="1" ht="11.25">
      <c r="A33" s="16"/>
      <c r="B33" s="18" t="s">
        <v>17</v>
      </c>
      <c r="C33" s="19">
        <v>300</v>
      </c>
      <c r="D33" s="20">
        <v>350</v>
      </c>
      <c r="E33" s="20">
        <v>400</v>
      </c>
      <c r="F33" s="20">
        <v>450</v>
      </c>
      <c r="G33" s="20">
        <v>500</v>
      </c>
      <c r="H33" s="20">
        <v>550</v>
      </c>
      <c r="I33" s="20">
        <v>600</v>
      </c>
      <c r="J33" s="20">
        <v>650</v>
      </c>
      <c r="K33" s="20">
        <v>700</v>
      </c>
      <c r="L33" s="20">
        <v>750</v>
      </c>
      <c r="M33" s="35">
        <v>800</v>
      </c>
      <c r="N33" s="18" t="s">
        <v>18</v>
      </c>
    </row>
    <row r="34" spans="1:14" s="17" customFormat="1" ht="12" thickBot="1">
      <c r="A34" s="16"/>
      <c r="B34" s="22" t="s">
        <v>43</v>
      </c>
      <c r="C34" s="23">
        <v>0</v>
      </c>
      <c r="D34" s="24">
        <v>3.44</v>
      </c>
      <c r="E34" s="24">
        <v>17.05</v>
      </c>
      <c r="F34" s="24">
        <v>30.12</v>
      </c>
      <c r="G34" s="24">
        <v>25.3</v>
      </c>
      <c r="H34" s="24">
        <v>15.8</v>
      </c>
      <c r="I34" s="24">
        <v>6.35</v>
      </c>
      <c r="J34" s="24">
        <v>1.72</v>
      </c>
      <c r="K34" s="24">
        <v>0.21</v>
      </c>
      <c r="L34" s="24">
        <v>0.01</v>
      </c>
      <c r="M34" s="36">
        <v>0</v>
      </c>
      <c r="N34" s="37">
        <v>1</v>
      </c>
    </row>
    <row r="35" s="17" customFormat="1" ht="11.25">
      <c r="A35" s="16"/>
    </row>
    <row r="36" spans="1:2" s="17" customFormat="1" ht="11.25">
      <c r="A36" s="16" t="s">
        <v>19</v>
      </c>
      <c r="B36" s="17" t="s">
        <v>20</v>
      </c>
    </row>
    <row r="37" spans="1:2" s="17" customFormat="1" ht="11.25">
      <c r="A37" s="16"/>
      <c r="B37" s="17" t="s">
        <v>21</v>
      </c>
    </row>
    <row r="38" s="17" customFormat="1" ht="12" thickBot="1">
      <c r="A38" s="16"/>
    </row>
    <row r="39" spans="1:12" s="17" customFormat="1" ht="11.25">
      <c r="A39" s="16"/>
      <c r="B39" s="38" t="s">
        <v>22</v>
      </c>
      <c r="C39" s="19">
        <v>390</v>
      </c>
      <c r="D39" s="20">
        <v>410</v>
      </c>
      <c r="E39" s="20">
        <v>430</v>
      </c>
      <c r="F39" s="20">
        <v>450</v>
      </c>
      <c r="G39" s="20">
        <v>470</v>
      </c>
      <c r="H39" s="20">
        <v>490</v>
      </c>
      <c r="I39" s="20">
        <v>510</v>
      </c>
      <c r="J39" s="20">
        <v>530</v>
      </c>
      <c r="K39" s="20">
        <v>550</v>
      </c>
      <c r="L39" s="21">
        <v>570</v>
      </c>
    </row>
    <row r="40" spans="1:12" s="17" customFormat="1" ht="12" thickBot="1">
      <c r="A40" s="16"/>
      <c r="B40" s="22" t="s">
        <v>40</v>
      </c>
      <c r="C40" s="23">
        <v>7</v>
      </c>
      <c r="D40" s="24">
        <v>10</v>
      </c>
      <c r="E40" s="24">
        <v>14</v>
      </c>
      <c r="F40" s="24">
        <v>22</v>
      </c>
      <c r="G40" s="24">
        <v>25</v>
      </c>
      <c r="H40" s="24">
        <v>12</v>
      </c>
      <c r="I40" s="24">
        <v>3</v>
      </c>
      <c r="J40" s="24">
        <v>3</v>
      </c>
      <c r="K40" s="24">
        <v>2</v>
      </c>
      <c r="L40" s="25">
        <v>2</v>
      </c>
    </row>
    <row r="41" s="17" customFormat="1" ht="11.25">
      <c r="A41" s="16"/>
    </row>
    <row r="42" spans="1:2" s="17" customFormat="1" ht="11.25">
      <c r="A42" s="16"/>
      <c r="B42" s="17" t="s">
        <v>23</v>
      </c>
    </row>
    <row r="43" s="17" customFormat="1" ht="11.25">
      <c r="A43" s="16"/>
    </row>
    <row r="45" ht="11.25">
      <c r="B45" s="2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Footer>&amp;L0033.xls&amp;Rzadání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3"/>
  <sheetViews>
    <sheetView showGridLines="0" workbookViewId="0" topLeftCell="A1">
      <selection activeCell="R38" sqref="R38"/>
    </sheetView>
  </sheetViews>
  <sheetFormatPr defaultColWidth="9.140625" defaultRowHeight="12"/>
  <cols>
    <col min="1" max="1" width="9.28125" style="1" customWidth="1"/>
    <col min="2" max="6" width="3.140625" style="1" bestFit="1" customWidth="1"/>
    <col min="7" max="7" width="8.00390625" style="1" bestFit="1" customWidth="1"/>
    <col min="8" max="12" width="3.140625" style="1" bestFit="1" customWidth="1"/>
    <col min="13" max="13" width="8.7109375" style="1" bestFit="1" customWidth="1"/>
    <col min="14" max="14" width="7.421875" style="1" bestFit="1" customWidth="1"/>
    <col min="15" max="15" width="10.8515625" style="1" bestFit="1" customWidth="1"/>
    <col min="16" max="16" width="10.28125" style="1" bestFit="1" customWidth="1"/>
    <col min="17" max="17" width="9.7109375" style="1" bestFit="1" customWidth="1"/>
    <col min="18" max="18" width="12.7109375" style="1" bestFit="1" customWidth="1"/>
    <col min="19" max="19" width="12.140625" style="1" bestFit="1" customWidth="1"/>
    <col min="20" max="16384" width="9.28125" style="1" customWidth="1"/>
  </cols>
  <sheetData>
    <row r="1" spans="1:18" ht="11.25">
      <c r="A1" s="3" t="s">
        <v>35</v>
      </c>
      <c r="B1" s="4"/>
      <c r="C1" s="4"/>
      <c r="D1" s="4"/>
      <c r="E1" s="4"/>
      <c r="F1" s="4"/>
      <c r="G1" s="4" t="s">
        <v>34</v>
      </c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ht="11.25">
      <c r="A2" s="6"/>
      <c r="B2" s="46" t="s">
        <v>24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7" t="s">
        <v>25</v>
      </c>
      <c r="N2" s="7" t="s">
        <v>27</v>
      </c>
      <c r="O2" s="7" t="s">
        <v>28</v>
      </c>
      <c r="P2" s="7" t="s">
        <v>32</v>
      </c>
      <c r="Q2" s="7" t="s">
        <v>30</v>
      </c>
      <c r="R2" s="8" t="s">
        <v>31</v>
      </c>
    </row>
    <row r="3" spans="1:18" ht="12" thickBot="1">
      <c r="A3" s="9"/>
      <c r="B3" s="10">
        <v>10</v>
      </c>
      <c r="C3" s="10">
        <v>20</v>
      </c>
      <c r="D3" s="10">
        <v>25</v>
      </c>
      <c r="E3" s="10">
        <v>30</v>
      </c>
      <c r="F3" s="10">
        <v>40</v>
      </c>
      <c r="G3" s="10">
        <v>50</v>
      </c>
      <c r="H3" s="10">
        <v>60</v>
      </c>
      <c r="I3" s="10">
        <v>70</v>
      </c>
      <c r="J3" s="10">
        <v>75</v>
      </c>
      <c r="K3" s="10">
        <v>80</v>
      </c>
      <c r="L3" s="10">
        <v>90</v>
      </c>
      <c r="M3" s="10" t="s">
        <v>26</v>
      </c>
      <c r="N3" s="10"/>
      <c r="O3" s="10" t="s">
        <v>29</v>
      </c>
      <c r="P3" s="10" t="s">
        <v>33</v>
      </c>
      <c r="Q3" s="10"/>
      <c r="R3" s="11"/>
    </row>
    <row r="4" ht="11.25">
      <c r="A4" s="12"/>
    </row>
    <row r="5" spans="1:18" ht="11.25">
      <c r="A5" s="14" t="s">
        <v>36</v>
      </c>
      <c r="B5" s="41">
        <v>2</v>
      </c>
      <c r="C5" s="41">
        <v>2</v>
      </c>
      <c r="D5" s="41">
        <v>3</v>
      </c>
      <c r="E5" s="41">
        <v>3</v>
      </c>
      <c r="F5" s="41">
        <v>3</v>
      </c>
      <c r="G5" s="41">
        <v>4</v>
      </c>
      <c r="H5" s="41">
        <v>4</v>
      </c>
      <c r="I5" s="41">
        <v>5</v>
      </c>
      <c r="J5" s="41">
        <v>5</v>
      </c>
      <c r="K5" s="41">
        <v>5</v>
      </c>
      <c r="L5" s="41">
        <v>6</v>
      </c>
      <c r="M5" s="41"/>
      <c r="N5" s="41"/>
      <c r="O5" s="41"/>
      <c r="P5" s="41"/>
      <c r="Q5" s="41"/>
      <c r="R5" s="41"/>
    </row>
    <row r="6" spans="1:18" ht="11.25">
      <c r="A6" s="13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1.25">
      <c r="A7" s="14" t="s">
        <v>37</v>
      </c>
      <c r="B7" s="41">
        <v>2</v>
      </c>
      <c r="C7" s="41">
        <v>3</v>
      </c>
      <c r="D7" s="41">
        <v>3</v>
      </c>
      <c r="E7" s="41">
        <v>3</v>
      </c>
      <c r="F7" s="41">
        <v>4</v>
      </c>
      <c r="G7" s="41">
        <v>4</v>
      </c>
      <c r="H7" s="41">
        <v>4</v>
      </c>
      <c r="I7" s="41">
        <v>5</v>
      </c>
      <c r="J7" s="41">
        <v>5</v>
      </c>
      <c r="K7" s="41">
        <v>5</v>
      </c>
      <c r="L7" s="41">
        <v>6</v>
      </c>
      <c r="M7" s="41"/>
      <c r="N7" s="41"/>
      <c r="O7" s="41"/>
      <c r="P7" s="41"/>
      <c r="Q7" s="41"/>
      <c r="R7" s="41"/>
    </row>
    <row r="8" spans="1:18" ht="11.2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8" ht="11.25">
      <c r="A9" s="42" t="s">
        <v>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>
        <v>4.4</v>
      </c>
      <c r="N9" s="41"/>
      <c r="O9" s="41"/>
      <c r="P9" s="41"/>
      <c r="Q9" s="41"/>
      <c r="R9" s="41"/>
    </row>
    <row r="10" spans="1:18" ht="11.2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ht="11.25">
      <c r="A11" s="42" t="s">
        <v>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>
        <v>49.33</v>
      </c>
      <c r="N11" s="41"/>
      <c r="O11" s="41"/>
      <c r="P11" s="41"/>
      <c r="Q11" s="41"/>
      <c r="R11" s="41"/>
    </row>
    <row r="12" spans="1:18" ht="11.2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ht="11.25">
      <c r="A13" s="42" t="s">
        <v>11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>
        <v>542.44</v>
      </c>
      <c r="N13" s="41">
        <v>6127.478399999924</v>
      </c>
      <c r="O13" s="43">
        <v>78.278211527857</v>
      </c>
      <c r="P13" s="44">
        <v>0.14430759443967442</v>
      </c>
      <c r="Q13" s="41"/>
      <c r="R13" s="41"/>
    </row>
    <row r="14" spans="1:18" ht="11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18" ht="11.25">
      <c r="A15" s="42" t="s">
        <v>14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>
        <v>77.55</v>
      </c>
      <c r="N15" s="41">
        <v>1045.6541666666672</v>
      </c>
      <c r="O15" s="43">
        <v>32.33657629784989</v>
      </c>
      <c r="P15" s="43">
        <v>0.41697712827659433</v>
      </c>
      <c r="Q15" s="41"/>
      <c r="R15" s="41"/>
    </row>
    <row r="16" spans="1:18" ht="11.2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5"/>
      <c r="P16" s="45"/>
      <c r="Q16" s="41"/>
      <c r="R16" s="41"/>
    </row>
    <row r="17" spans="1:18" ht="11.25">
      <c r="A17" s="42" t="s">
        <v>16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>
        <v>480.005</v>
      </c>
      <c r="N17" s="41">
        <v>4339.45</v>
      </c>
      <c r="O17" s="45">
        <v>65.87</v>
      </c>
      <c r="P17" s="45">
        <f>O17/M17</f>
        <v>0.13722773721107073</v>
      </c>
      <c r="Q17" s="41">
        <v>0.363</v>
      </c>
      <c r="R17" s="41">
        <v>2.861</v>
      </c>
    </row>
    <row r="18" spans="1:18" ht="11.2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5"/>
      <c r="P18" s="45"/>
      <c r="Q18" s="41"/>
      <c r="R18" s="41"/>
    </row>
    <row r="19" spans="1:20" ht="11.25">
      <c r="A19" s="42" t="s">
        <v>19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>
        <v>457.4</v>
      </c>
      <c r="N19" s="41">
        <v>1493.24</v>
      </c>
      <c r="O19" s="45">
        <v>38.64</v>
      </c>
      <c r="P19" s="41">
        <v>0.084</v>
      </c>
      <c r="Q19" s="41">
        <v>0.518</v>
      </c>
      <c r="R19" s="41">
        <v>3.55</v>
      </c>
      <c r="S19"/>
      <c r="T19"/>
    </row>
    <row r="20" spans="15:34" ht="11.25">
      <c r="O20"/>
      <c r="P20"/>
      <c r="Q20"/>
      <c r="R20"/>
      <c r="S20"/>
      <c r="T20"/>
      <c r="U20"/>
      <c r="X20"/>
      <c r="Y20"/>
      <c r="Z20"/>
      <c r="AA20"/>
      <c r="AB20"/>
      <c r="AC20"/>
      <c r="AD20"/>
      <c r="AE20"/>
      <c r="AF20"/>
      <c r="AG20"/>
      <c r="AH20"/>
    </row>
    <row r="21" spans="15:34" ht="11.25">
      <c r="O21"/>
      <c r="P21"/>
      <c r="Q21"/>
      <c r="R21"/>
      <c r="S21"/>
      <c r="T21"/>
      <c r="U21"/>
      <c r="X21"/>
      <c r="Y21"/>
      <c r="Z21"/>
      <c r="AA21"/>
      <c r="AB21"/>
      <c r="AC21"/>
      <c r="AD21"/>
      <c r="AE21"/>
      <c r="AF21"/>
      <c r="AG21"/>
      <c r="AH21"/>
    </row>
    <row r="22" spans="15:34" ht="11.25">
      <c r="O22"/>
      <c r="P22"/>
      <c r="Q22"/>
      <c r="R22"/>
      <c r="S22"/>
      <c r="T22"/>
      <c r="U22"/>
      <c r="X22"/>
      <c r="Y22"/>
      <c r="Z22"/>
      <c r="AA22"/>
      <c r="AB22"/>
      <c r="AC22"/>
      <c r="AD22"/>
      <c r="AE22"/>
      <c r="AF22"/>
      <c r="AG22"/>
      <c r="AH22"/>
    </row>
    <row r="23" spans="15:34" ht="11.25">
      <c r="O23"/>
      <c r="P23"/>
      <c r="Q23"/>
      <c r="R23"/>
      <c r="S23"/>
      <c r="T23"/>
      <c r="U23"/>
      <c r="X23"/>
      <c r="Y23"/>
      <c r="Z23"/>
      <c r="AA23"/>
      <c r="AB23"/>
      <c r="AC23"/>
      <c r="AD23"/>
      <c r="AE23"/>
      <c r="AF23"/>
      <c r="AG23"/>
      <c r="AH23"/>
    </row>
    <row r="24" spans="15:20" ht="11.25">
      <c r="O24"/>
      <c r="P24"/>
      <c r="Q24"/>
      <c r="R24"/>
      <c r="S24"/>
      <c r="T24"/>
    </row>
    <row r="25" spans="15:20" ht="11.25">
      <c r="O25"/>
      <c r="P25"/>
      <c r="Q25"/>
      <c r="R25"/>
      <c r="S25"/>
      <c r="T25"/>
    </row>
    <row r="26" spans="15:20" ht="11.25">
      <c r="O26"/>
      <c r="P26"/>
      <c r="Q26"/>
      <c r="R26"/>
      <c r="S26"/>
      <c r="T26"/>
    </row>
    <row r="27" spans="15:20" ht="11.25">
      <c r="O27"/>
      <c r="P27"/>
      <c r="Q27"/>
      <c r="R27"/>
      <c r="S27"/>
      <c r="T27"/>
    </row>
    <row r="28" spans="15:20" ht="11.25">
      <c r="O28"/>
      <c r="P28"/>
      <c r="Q28"/>
      <c r="R28"/>
      <c r="S28"/>
      <c r="T28"/>
    </row>
    <row r="29" spans="15:20" ht="11.25">
      <c r="O29"/>
      <c r="P29"/>
      <c r="Q29"/>
      <c r="R29"/>
      <c r="S29"/>
      <c r="T29"/>
    </row>
    <row r="30" spans="15:20" ht="11.25">
      <c r="O30"/>
      <c r="P30"/>
      <c r="Q30"/>
      <c r="R30"/>
      <c r="S30"/>
      <c r="T30"/>
    </row>
    <row r="31" spans="15:20" ht="11.25">
      <c r="O31"/>
      <c r="P31"/>
      <c r="Q31"/>
      <c r="R31"/>
      <c r="S31"/>
      <c r="T31"/>
    </row>
    <row r="32" spans="15:20" ht="11.25">
      <c r="O32"/>
      <c r="P32"/>
      <c r="Q32"/>
      <c r="R32"/>
      <c r="S32"/>
      <c r="T32"/>
    </row>
    <row r="33" spans="15:20" ht="11.25">
      <c r="O33"/>
      <c r="P33"/>
      <c r="Q33"/>
      <c r="R33"/>
      <c r="S33"/>
      <c r="T33"/>
    </row>
    <row r="34" spans="15:20" ht="11.25">
      <c r="O34"/>
      <c r="P34"/>
      <c r="Q34"/>
      <c r="R34"/>
      <c r="S34"/>
      <c r="T34"/>
    </row>
    <row r="35" spans="15:20" ht="11.25">
      <c r="O35"/>
      <c r="P35"/>
      <c r="Q35"/>
      <c r="R35"/>
      <c r="S35"/>
      <c r="T35"/>
    </row>
    <row r="36" spans="15:20" ht="11.25">
      <c r="O36"/>
      <c r="P36"/>
      <c r="Q36"/>
      <c r="R36"/>
      <c r="S36"/>
      <c r="T36"/>
    </row>
    <row r="37" spans="15:16" ht="11.25">
      <c r="O37"/>
      <c r="P37"/>
    </row>
    <row r="38" spans="15:16" ht="11.25">
      <c r="O38"/>
      <c r="P38"/>
    </row>
    <row r="39" spans="15:16" ht="11.25">
      <c r="O39"/>
      <c r="P39"/>
    </row>
    <row r="40" spans="15:16" ht="11.25">
      <c r="O40"/>
      <c r="P40"/>
    </row>
    <row r="41" spans="15:16" ht="11.25">
      <c r="O41"/>
      <c r="P41"/>
    </row>
    <row r="42" spans="15:16" ht="11.25">
      <c r="O42"/>
      <c r="P42"/>
    </row>
    <row r="43" spans="15:16" ht="11.25">
      <c r="O43"/>
      <c r="P43"/>
    </row>
    <row r="44" spans="15:16" ht="11.25">
      <c r="O44"/>
      <c r="P44"/>
    </row>
    <row r="45" spans="15:16" ht="11.25">
      <c r="O45"/>
      <c r="P45"/>
    </row>
    <row r="46" spans="15:16" ht="11.25">
      <c r="O46"/>
      <c r="P46"/>
    </row>
    <row r="47" spans="15:16" ht="11.25">
      <c r="O47"/>
      <c r="P47"/>
    </row>
    <row r="48" spans="15:16" ht="11.25">
      <c r="O48"/>
      <c r="P48"/>
    </row>
    <row r="49" spans="15:16" ht="11.25">
      <c r="O49"/>
      <c r="P49"/>
    </row>
    <row r="50" spans="15:16" ht="11.25">
      <c r="O50"/>
      <c r="P50"/>
    </row>
    <row r="51" spans="15:16" ht="11.25">
      <c r="O51"/>
      <c r="P51"/>
    </row>
    <row r="52" spans="15:16" ht="11.25">
      <c r="O52"/>
      <c r="P52"/>
    </row>
    <row r="53" spans="15:16" ht="11.25">
      <c r="O53"/>
      <c r="P53"/>
    </row>
  </sheetData>
  <mergeCells count="1">
    <mergeCell ref="B2:L2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&amp;L0033.xls&amp;Rvýsledky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PaedDr. Vladislav Šmajstrla</dc:creator>
  <cp:keywords/>
  <dc:description/>
  <cp:lastModifiedBy>oti73</cp:lastModifiedBy>
  <cp:lastPrinted>2003-11-24T07:24:39Z</cp:lastPrinted>
  <dcterms:created xsi:type="dcterms:W3CDTF">2002-11-09T16:37:24Z</dcterms:created>
  <dcterms:modified xsi:type="dcterms:W3CDTF">2006-09-08T10:47:28Z</dcterms:modified>
  <cp:category/>
  <cp:version/>
  <cp:contentType/>
  <cp:contentStatus/>
</cp:coreProperties>
</file>